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janani.racherla\Downloads\"/>
    </mc:Choice>
  </mc:AlternateContent>
  <xr:revisionPtr revIDLastSave="0" documentId="13_ncr:1_{AAFABE28-EE80-4451-9A6C-B73C7F4FE9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mbers Lis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<sst xmlns="http://schemas.openxmlformats.org/spreadsheetml/2006/main" count="182" uniqueCount="174">
  <si>
    <t>Institution Name (EN)</t>
  </si>
  <si>
    <t>Archaeology Institute of Merida - IAM</t>
  </si>
  <si>
    <t>Centro de Ciencias Humanas Y Sociales - CCHS</t>
  </si>
  <si>
    <t>Escuela Espanola de Historia y Arqueologia - EEHAR</t>
  </si>
  <si>
    <t>Escuela Espanola de Historia y Arqueologia en Roma - EEHAR</t>
  </si>
  <si>
    <t>Institute for Advanced Social Studies - IESA</t>
  </si>
  <si>
    <t>Institute for Economic Analysis - IAE</t>
  </si>
  <si>
    <t>Instituto de Análisis Económico</t>
  </si>
  <si>
    <t>Institute for Innovation and Knowledge Management - INGENIO</t>
  </si>
  <si>
    <t>Instituto de Gestión de la Innovación y del Conocimiento</t>
  </si>
  <si>
    <t>Institute for Public Goods and Policies - IPP</t>
  </si>
  <si>
    <t>Instituto de Políticas y Bienes Públicos</t>
  </si>
  <si>
    <t>Institute of Economics, Geography and Demography - IEGD</t>
  </si>
  <si>
    <t>Instituto de Economía, Geografía y Demografía</t>
  </si>
  <si>
    <t>Institute of Heritage Sciences - INCIPIT</t>
  </si>
  <si>
    <t>Institute of History - IH</t>
  </si>
  <si>
    <t>Institute of Language, Literature and Anthropology - ILLA</t>
  </si>
  <si>
    <t>Institute of Languages, Culture of the Mediterranean and the Near East - ILC</t>
  </si>
  <si>
    <t>Institute of Philosophy - IFS</t>
  </si>
  <si>
    <t>Institution Mila I Fontanals - IMF</t>
  </si>
  <si>
    <t>Mediterranean Institute for Advanced Studies - IMEDEA</t>
  </si>
  <si>
    <t>Padre Sarmiento Institute of Galacian Studies - IEGPS</t>
  </si>
  <si>
    <t>School of Arabic Studies - EEA</t>
  </si>
  <si>
    <t>School of Hispano-American Studies - EEHA</t>
  </si>
  <si>
    <t>Spanish National Research Council</t>
  </si>
  <si>
    <t>National Museum of Natural Sciences - MNCN</t>
  </si>
  <si>
    <t>Museo Nacional de Ciencias Naturales</t>
  </si>
  <si>
    <t>Aragon Materials Science Institute - ICMA</t>
  </si>
  <si>
    <t>Biological Mission of Galicia - MBG</t>
  </si>
  <si>
    <t>Misión Biológica de Galicia</t>
  </si>
  <si>
    <t>Biological Research Centre - CIB</t>
  </si>
  <si>
    <t>Centro de Investigaciones Biológicas</t>
  </si>
  <si>
    <t>Biophysics Unit - IBF</t>
  </si>
  <si>
    <t>Carbon Chemistry Institute - ICB</t>
  </si>
  <si>
    <t>Centre for Nanoscience and Nanotechnology - CIN2</t>
  </si>
  <si>
    <t>DOÑANA biological Station - EBD</t>
  </si>
  <si>
    <t>Estación Biológica de Doñana</t>
  </si>
  <si>
    <t>Institute for Advanced Chemistry of Catalonia - IQAC</t>
  </si>
  <si>
    <t>Institute for Chemical Research - IIQ</t>
  </si>
  <si>
    <t>Institute for Cross-Disciplinary and Complex Systems - IFISC</t>
  </si>
  <si>
    <t>Institute for the Structure of Matter - IEM</t>
  </si>
  <si>
    <t>Institute of Catalysis and Petrochemistry - ICP</t>
  </si>
  <si>
    <t>Instituto de Catálisis y Petroleoquímica</t>
  </si>
  <si>
    <t>Institute of Chemical Synthesis and Homogenous Catalysis - ISQCH</t>
  </si>
  <si>
    <t>Instituto de Síntesis Química y Catálisis Homogénea</t>
  </si>
  <si>
    <t>Institute of Chemical Technology - ITQ</t>
  </si>
  <si>
    <t>Instituto de Tecnología Química</t>
  </si>
  <si>
    <t>Institute of Evolutionary Biology - IBE</t>
  </si>
  <si>
    <t>Institute of General Organic Chemistry - IQOG</t>
  </si>
  <si>
    <t>Instituto de Química Orgánica General</t>
  </si>
  <si>
    <t>Institute of Materials Science in Madrid - ICMM</t>
  </si>
  <si>
    <t>Instituto de Ciencia de Materiales de Madrid</t>
  </si>
  <si>
    <t>Institute of Materials Science of Barcelona - ICMAB</t>
  </si>
  <si>
    <t>Institut de Ciència de Materials de Barcelona</t>
  </si>
  <si>
    <t>Institute of Micro and Nanotechnology - IMN-CNM</t>
  </si>
  <si>
    <t>Institute of Polymer Science and Technology - ICTP</t>
  </si>
  <si>
    <t>Materials Science Institute of Seville - ICMS - Institute of Materials Science</t>
  </si>
  <si>
    <t>Nanomaterials and Nanotechnology Research Center - CINN</t>
  </si>
  <si>
    <t>National Centre for Biotechnology - CNB</t>
  </si>
  <si>
    <t>Centre for Automation and Robotics - CAR</t>
  </si>
  <si>
    <t>Centro de Fisica Miguel A. Catalan - CFMAC</t>
  </si>
  <si>
    <t>Miguel Antonio Catalán Physics Center</t>
  </si>
  <si>
    <t>Centro Nacional de Microelectronica - CNM</t>
  </si>
  <si>
    <t>Ebro Observatory - OE</t>
  </si>
  <si>
    <t>Eduardo Torroja Institute for Construction Science - IETCC</t>
  </si>
  <si>
    <t>Institute for Physical and Information Technologies 'Leonardo Torres Quevedo' - ITEFI</t>
  </si>
  <si>
    <t>Centro de Tecnologías Físicas y de la Información Leonardo Torres Quevedo</t>
  </si>
  <si>
    <t>Institute for Space Sciences - ICE</t>
  </si>
  <si>
    <t>Institute of Astrophysics of Andalusia - IAA</t>
  </si>
  <si>
    <t>Instituto de Astrofísica de Andalucía</t>
  </si>
  <si>
    <t>Institute of Corpuscular Physics - IFIC</t>
  </si>
  <si>
    <t>Institute of Fundamental Physics - IFF</t>
  </si>
  <si>
    <t>Instituto de Física Fundamental</t>
  </si>
  <si>
    <t>Institute of Mathematical Sciences - ICMAT</t>
  </si>
  <si>
    <t>Institute of Microelectronics of Barcelona - IMB-CNM</t>
  </si>
  <si>
    <t>Institute of Optics 'Daza de Valdes' - IO</t>
  </si>
  <si>
    <t>Institute of Physics of Cantabria - IFCA</t>
  </si>
  <si>
    <t>Institute of Robotics and Industrial Computing - IRII</t>
  </si>
  <si>
    <t>Institute of Theoretical Physics - IFT</t>
  </si>
  <si>
    <t>Material Physics Centre - CFM - Center for Materials Physics</t>
  </si>
  <si>
    <t>National Centre of Accelerators - CNA</t>
  </si>
  <si>
    <t>Research Institute for Artificial Intelligence - IIIA</t>
  </si>
  <si>
    <t>Seville Institute of Microelectronics - IMSE, CNM</t>
  </si>
  <si>
    <t>The Research Laboratory in Fluid Dynamics and Combustion Technologies - LIFTEC</t>
  </si>
  <si>
    <t>Centre for Astrobiology - CAB</t>
  </si>
  <si>
    <t>Centro de Astrobiología</t>
  </si>
  <si>
    <t>Institute of Physical Chemistry Rocasolano - IQFR</t>
  </si>
  <si>
    <t>Alberto Sols Biomedical Research Institute - IIBM</t>
  </si>
  <si>
    <t>Andalusian Molecular Biology and Regenerative Medicine Centre - CABIMER</t>
  </si>
  <si>
    <t>Cajal Institute - IC</t>
  </si>
  <si>
    <t>Cardiovascular Research Center - CIC</t>
  </si>
  <si>
    <t>Center for Molecular Biology 'Severo Ochoa' - CBM</t>
  </si>
  <si>
    <t>Centro de Biología Molecular Severo Ochoa</t>
  </si>
  <si>
    <t>Institute for Fats - IG</t>
  </si>
  <si>
    <t>Institute for Neuroscience - IN</t>
  </si>
  <si>
    <t>Institute of Biology and Molecular Genetics - IBGM</t>
  </si>
  <si>
    <t>Institute of Biomedical Research of Barcelona - IIBB</t>
  </si>
  <si>
    <t>Institute of Biomedicine and Biotechnology of Cantabria - IBBTEC</t>
  </si>
  <si>
    <t>Institute of Biomedicine of Seville - IBIS</t>
  </si>
  <si>
    <t>Institute of Biomedicine of Valencia - IBV</t>
  </si>
  <si>
    <t>Biomedical Institute of Valencia</t>
  </si>
  <si>
    <t>Institute of Cancer Molecular and Cellular Biology - IBMCC</t>
  </si>
  <si>
    <t>Institute of Food Science, Technology and Nutrition - ICTAN</t>
  </si>
  <si>
    <t>Instituto de Ciencia y Tecnología de Alimentos y Nutrición</t>
  </si>
  <si>
    <t>Institute of Functional Biology and Genomics - IBFG</t>
  </si>
  <si>
    <t>Institute of Parasitology and Biomedicine 'Lopez-Neyra' - IPBLN</t>
  </si>
  <si>
    <t>Medicinal Chemistry Institute - IQM</t>
  </si>
  <si>
    <t>Instituto de Química Médica</t>
  </si>
  <si>
    <t>Andalusian Centre for Developmental Biology - CABD</t>
  </si>
  <si>
    <t>Centro Andaluz de Biología del Desarrollo</t>
  </si>
  <si>
    <t>Institute for Instrumentation in Molecular Imaging - I3M</t>
  </si>
  <si>
    <t>Institute for Integrative Systems Biology - I2SYSBIO</t>
  </si>
  <si>
    <t>Instituto de Biologia Molecular Eladio Vinuela - IBMEV</t>
  </si>
  <si>
    <t>Molecular Biology Institute of Barcelona - IBMB</t>
  </si>
  <si>
    <t>Centro de Investigacion y Desarrollo Pascual Vila - CID</t>
  </si>
  <si>
    <t>Agrobiotechnology Institute - IDAB</t>
  </si>
  <si>
    <t>Center for Research in Agricultural Genomics-Consortium CSIC-IRTA-UAB-UB - CRAG</t>
  </si>
  <si>
    <t>Center of Edafology and Applied Biology of Segura - CEBAS</t>
  </si>
  <si>
    <t>Centro de Edafología y Biología Aplicada del Segura</t>
  </si>
  <si>
    <t>Centre for Advanced Studies of Blanes - CEAB</t>
  </si>
  <si>
    <t>Centro de Estudios Avanzados de Blane</t>
  </si>
  <si>
    <t>Desertification Research Centre - CIDE</t>
  </si>
  <si>
    <t>Experimental Station of Arid Zones - EEZA</t>
  </si>
  <si>
    <t>Estacion Experimental de Zonas Aridas</t>
  </si>
  <si>
    <t>Insitute for Mountain Stock Farming - IGM</t>
  </si>
  <si>
    <t>Institute for Game and Wildlife Research - IREC</t>
  </si>
  <si>
    <t>Institute for Mediterranean and Subtropical Horticulture 'La Mayora' - IHSM</t>
  </si>
  <si>
    <t>Institute for Sustainable Agriculture - IAS</t>
  </si>
  <si>
    <t>Institute of Agricultural Sciences - ICA</t>
  </si>
  <si>
    <t>Institute of Agrochemistry and Food Technology - IATA</t>
  </si>
  <si>
    <t>Instituto de Agroquímica y Tecnología de Alimentos</t>
  </si>
  <si>
    <t>Institute of Aquaculture Torre de la Sal - IATS</t>
  </si>
  <si>
    <t>Institute of Environmental Assessment and Water Research - IDAEA</t>
  </si>
  <si>
    <t>Institute of Grapevine and Wine Sciences - ICVV</t>
  </si>
  <si>
    <t>Instituto de Ciencias de la Vid y del Vino</t>
  </si>
  <si>
    <t>Institute of Natural Product and Agrobiology - IPNA</t>
  </si>
  <si>
    <t>Instituto de Productos Naturales y Agrobiología</t>
  </si>
  <si>
    <t>Institute of Natural Resources and Agrobiology of Salamanca - IRNASA</t>
  </si>
  <si>
    <t>Institutio de Investigaciones Agrobiologicas de Galicia - IIAG</t>
  </si>
  <si>
    <t>IRNAS - Institute of Natural Resources and Agrobiology of Seville</t>
  </si>
  <si>
    <t>Instituto de Recursos Naturales Y Agrobiologia Sevilla</t>
  </si>
  <si>
    <t>Zaidin Experimental Station - EEZ</t>
  </si>
  <si>
    <t>Estación Experimental del Zaidín</t>
  </si>
  <si>
    <t>Dairy Institute of Asturias - IPLA</t>
  </si>
  <si>
    <t>Instituto de Productos Lácteos de Asturias</t>
  </si>
  <si>
    <t>Institute of Food Science Research - CIAL</t>
  </si>
  <si>
    <t>Estación Experimental de Aula Dei</t>
  </si>
  <si>
    <t>Andalusian Earth Sciences Institute - IACT</t>
  </si>
  <si>
    <t>Botanical Institute of Barcelona - IBB</t>
  </si>
  <si>
    <t>Instituto de Geociencias</t>
  </si>
  <si>
    <t>Institute for Plant Molecular and Cellular Biology 'Eduardo Primo Yufera' - IBMCP - Institute of Molecular and Cellular Biology of Plants</t>
  </si>
  <si>
    <t>Instituto de Ciencias de la Tierra Jaume Almera</t>
  </si>
  <si>
    <t>Royal Botanical Garden - RJB</t>
  </si>
  <si>
    <t>Centre for Ecological Research and Forestry Applications - CREAF</t>
  </si>
  <si>
    <t>Institute of Marine Sciences - ICM</t>
  </si>
  <si>
    <t>Institute of Marine Sciences of Andalusia - ICMAN</t>
  </si>
  <si>
    <t>Instituto de Ciencias Marinas de Andalucía</t>
  </si>
  <si>
    <t>Institute of Plant Biochemistry and Photosynthesis - IBVF</t>
  </si>
  <si>
    <t>Marine Research Institute - IIM</t>
  </si>
  <si>
    <t>Marine Technology Unit - UTM</t>
  </si>
  <si>
    <t>Pyrenean Institute of Ecology - IPE</t>
  </si>
  <si>
    <t>Instituto Pirenaico de Ecología</t>
  </si>
  <si>
    <t>National Centre for Metallurgical Research - CENIM</t>
  </si>
  <si>
    <t>Centro Nacional De Investigaciones Metalurgicas</t>
  </si>
  <si>
    <t>National Coal Institute - INCAR</t>
  </si>
  <si>
    <t>Instituto Nacional del Carbón</t>
  </si>
  <si>
    <t>Institute of Ceramics and Glass - ICV</t>
  </si>
  <si>
    <t>Institution Name (ES)</t>
  </si>
  <si>
    <t>CSIC Members List
Cambridge Read &amp; Publish agreement</t>
  </si>
  <si>
    <t>Experimental Station of Aula Dei - EEAD</t>
  </si>
  <si>
    <t>Institute of Earth Sciences Jaume Almera - ICTJA</t>
  </si>
  <si>
    <t>Institute of Geosciences - IGEO</t>
  </si>
  <si>
    <t>CSIC Unidad de Coordinación de Bibliotecas</t>
  </si>
  <si>
    <t>CSIC Library Coordination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</si>
</sst>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2F75B5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F75B5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2" borderId="0" xfId="0" applyFont="1" applyFill="1"/>
    <xf numFmtId="0" fontId="4" fillId="3" borderId="10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2">
    <cellStyle name="Normal" xfId="0" builtinId="0"/>
    <cellStyle name="Normal 2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ambridge.org/core/services/open-access-policies/read-and-publish-agreement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1981200</xdr:colOff>
      <xdr:row>0</xdr:row>
      <xdr:rowOff>158750</xdr:rowOff>
    </xdr:from>
    <xdr:to>
      <xdr:col>3</xdr:col>
      <xdr:colOff>0</xdr:colOff>
      <xdr:row>3</xdr:row>
      <xdr:rowOff>52070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47900" y="158750"/>
          <a:ext cx="8839200" cy="60769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If your institution is listed below, you are eligible to publish under the Read and Publish model.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To find out more about eligible journals, or the Open Access Publishing process for Cambridge Journals, please visit cambridge.org/read-and-publish</a:t>
          </a:r>
        </a:p>
      </xdr:txBody>
    </xdr:sp>
    <xdr:clientData/>
  </xdr:twoCellAnchor>
  <xdr:twoCellAnchor editAs="oneCell">
    <xdr:from>
      <xdr:col>1</xdr:col>
      <xdr:colOff>66675</xdr:colOff>
      <xdr:row>1</xdr:row>
      <xdr:rowOff>38100</xdr:rowOff>
    </xdr:from>
    <xdr:to>
      <xdr:col>1</xdr:col>
      <xdr:colOff>1730375</xdr:colOff>
      <xdr:row>2</xdr:row>
      <xdr:rowOff>214424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28600"/>
          <a:ext cx="1663700" cy="366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36"/>
  <sheetViews>
    <sheetView tabSelected="1" topLeftCell="A25" workbookViewId="0">
      <selection activeCell="B38" sqref="B38"/>
    </sheetView>
  </sheetViews>
  <sheetFormatPr defaultColWidth="8.81640625" defaultRowHeight="14.5" x14ac:dyDescent="0.35"/>
  <cols>
    <col min="1" max="1" width="4" style="1" customWidth="1"/>
    <col min="2" max="2" width="57.54296875" style="1" customWidth="1"/>
    <col min="3" max="3" width="69" style="1" bestFit="1" customWidth="1"/>
    <col min="4" max="16384" width="8.81640625" style="1"/>
  </cols>
  <sheetData>
    <row r="3" spans="2:3" ht="26.25" customHeight="1" x14ac:dyDescent="0.35"/>
    <row r="4" spans="2:3" ht="15" thickBot="1" x14ac:dyDescent="0.4"/>
    <row r="5" spans="2:3" ht="33" customHeight="1" thickBot="1" x14ac:dyDescent="0.4">
      <c r="B5" s="10" t="s">
        <v>168</v>
      </c>
      <c r="C5" s="11"/>
    </row>
    <row r="6" spans="2:3" ht="24.4" customHeight="1" thickBot="1" x14ac:dyDescent="0.4">
      <c r="B6" s="2" t="s">
        <v>0</v>
      </c>
      <c r="C6" s="3" t="s">
        <v>167</v>
      </c>
    </row>
    <row r="7" spans="2:3" x14ac:dyDescent="0.35">
      <c r="B7" s="4" t="s">
        <v>115</v>
      </c>
      <c r="C7" s="5"/>
    </row>
    <row r="8" spans="2:3" x14ac:dyDescent="0.35">
      <c r="B8" s="6" t="s">
        <v>87</v>
      </c>
      <c r="C8" s="7"/>
    </row>
    <row r="9" spans="2:3" x14ac:dyDescent="0.35">
      <c r="B9" s="6" t="s">
        <v>108</v>
      </c>
      <c r="C9" s="7" t="s">
        <v>109</v>
      </c>
    </row>
    <row r="10" spans="2:3" x14ac:dyDescent="0.35">
      <c r="B10" s="6" t="s">
        <v>147</v>
      </c>
      <c r="C10" s="7"/>
    </row>
    <row r="11" spans="2:3" x14ac:dyDescent="0.35">
      <c r="B11" s="6" t="s">
        <v>88</v>
      </c>
      <c r="C11" s="7"/>
    </row>
    <row r="12" spans="2:3" x14ac:dyDescent="0.35">
      <c r="B12" s="6" t="s">
        <v>27</v>
      </c>
      <c r="C12" s="7"/>
    </row>
    <row r="13" spans="2:3" x14ac:dyDescent="0.35">
      <c r="B13" s="6" t="s">
        <v>1</v>
      </c>
      <c r="C13" s="7"/>
    </row>
    <row r="14" spans="2:3" x14ac:dyDescent="0.35">
      <c r="B14" s="6" t="s">
        <v>28</v>
      </c>
      <c r="C14" s="7" t="s">
        <v>29</v>
      </c>
    </row>
    <row r="15" spans="2:3" x14ac:dyDescent="0.35">
      <c r="B15" s="6" t="s">
        <v>30</v>
      </c>
      <c r="C15" s="7" t="s">
        <v>31</v>
      </c>
    </row>
    <row r="16" spans="2:3" x14ac:dyDescent="0.35">
      <c r="B16" s="6" t="s">
        <v>32</v>
      </c>
      <c r="C16" s="7"/>
    </row>
    <row r="17" spans="2:3" x14ac:dyDescent="0.35">
      <c r="B17" s="6" t="s">
        <v>148</v>
      </c>
      <c r="C17" s="7"/>
    </row>
    <row r="18" spans="2:3" x14ac:dyDescent="0.35">
      <c r="B18" s="6" t="s">
        <v>89</v>
      </c>
      <c r="C18" s="7"/>
    </row>
    <row r="19" spans="2:3" x14ac:dyDescent="0.35">
      <c r="B19" s="6" t="s">
        <v>33</v>
      </c>
      <c r="C19" s="7"/>
    </row>
    <row r="20" spans="2:3" x14ac:dyDescent="0.35">
      <c r="B20" s="6" t="s">
        <v>90</v>
      </c>
      <c r="C20" s="7"/>
    </row>
    <row r="21" spans="2:3" x14ac:dyDescent="0.35">
      <c r="B21" s="6" t="s">
        <v>91</v>
      </c>
      <c r="C21" s="7" t="s">
        <v>92</v>
      </c>
    </row>
    <row r="22" spans="2:3" x14ac:dyDescent="0.35">
      <c r="B22" s="6" t="s">
        <v>116</v>
      </c>
      <c r="C22" s="7"/>
    </row>
    <row r="23" spans="2:3" x14ac:dyDescent="0.35">
      <c r="B23" s="6" t="s">
        <v>117</v>
      </c>
      <c r="C23" s="7" t="s">
        <v>118</v>
      </c>
    </row>
    <row r="24" spans="2:3" x14ac:dyDescent="0.35">
      <c r="B24" s="6" t="s">
        <v>119</v>
      </c>
      <c r="C24" s="7" t="s">
        <v>120</v>
      </c>
    </row>
    <row r="25" spans="2:3" x14ac:dyDescent="0.35">
      <c r="B25" s="6" t="s">
        <v>84</v>
      </c>
      <c r="C25" s="7" t="s">
        <v>85</v>
      </c>
    </row>
    <row r="26" spans="2:3" x14ac:dyDescent="0.35">
      <c r="B26" s="6" t="s">
        <v>59</v>
      </c>
      <c r="C26" s="7"/>
    </row>
    <row r="27" spans="2:3" x14ac:dyDescent="0.35">
      <c r="B27" s="6" t="s">
        <v>153</v>
      </c>
      <c r="C27" s="7"/>
    </row>
    <row r="28" spans="2:3" x14ac:dyDescent="0.35">
      <c r="B28" s="6" t="s">
        <v>34</v>
      </c>
      <c r="C28" s="7"/>
    </row>
    <row r="29" spans="2:3" x14ac:dyDescent="0.35">
      <c r="B29" s="6" t="s">
        <v>2</v>
      </c>
      <c r="C29" s="7" t="s">
        <v>2</v>
      </c>
    </row>
    <row r="30" spans="2:3" x14ac:dyDescent="0.35">
      <c r="B30" s="6" t="s">
        <v>60</v>
      </c>
      <c r="C30" s="7" t="s">
        <v>61</v>
      </c>
    </row>
    <row r="31" spans="2:3" x14ac:dyDescent="0.35">
      <c r="B31" s="6" t="s">
        <v>114</v>
      </c>
      <c r="C31" s="7" t="s">
        <v>114</v>
      </c>
    </row>
    <row r="32" spans="2:3" x14ac:dyDescent="0.35">
      <c r="B32" s="12" t="s">
        <v>62</v>
      </c>
      <c r="C32" s="7" t="s">
        <v>62</v>
      </c>
    </row>
    <row r="33" spans="2:3" x14ac:dyDescent="0.35">
      <c r="B33" s="12" t="s">
        <v>172</v>
      </c>
      <c r="C33" s="7" t="s">
        <v>173</v>
      </c>
    </row>
    <row r="34" spans="2:3" x14ac:dyDescent="0.35">
      <c r="B34" s="13" t="s">
        <v>143</v>
      </c>
      <c r="C34" s="7" t="s">
        <v>144</v>
      </c>
    </row>
    <row r="35" spans="2:3" x14ac:dyDescent="0.35">
      <c r="B35" s="6" t="s">
        <v>121</v>
      </c>
      <c r="C35" s="7"/>
    </row>
    <row r="36" spans="2:3" x14ac:dyDescent="0.35">
      <c r="B36" s="6" t="s">
        <v>35</v>
      </c>
      <c r="C36" s="7" t="s">
        <v>36</v>
      </c>
    </row>
    <row r="37" spans="2:3" x14ac:dyDescent="0.35">
      <c r="B37" s="6" t="s">
        <v>63</v>
      </c>
      <c r="C37" s="7"/>
    </row>
    <row r="38" spans="2:3" x14ac:dyDescent="0.35">
      <c r="B38" s="6" t="s">
        <v>64</v>
      </c>
      <c r="C38" s="7"/>
    </row>
    <row r="39" spans="2:3" x14ac:dyDescent="0.35">
      <c r="B39" s="6" t="s">
        <v>3</v>
      </c>
      <c r="C39" s="7" t="s">
        <v>3</v>
      </c>
    </row>
    <row r="40" spans="2:3" x14ac:dyDescent="0.35">
      <c r="B40" s="6" t="s">
        <v>4</v>
      </c>
      <c r="C40" s="7" t="s">
        <v>4</v>
      </c>
    </row>
    <row r="41" spans="2:3" x14ac:dyDescent="0.35">
      <c r="B41" s="6" t="s">
        <v>169</v>
      </c>
      <c r="C41" s="7" t="s">
        <v>146</v>
      </c>
    </row>
    <row r="42" spans="2:3" x14ac:dyDescent="0.35">
      <c r="B42" s="6" t="s">
        <v>122</v>
      </c>
      <c r="C42" s="7" t="s">
        <v>123</v>
      </c>
    </row>
    <row r="43" spans="2:3" x14ac:dyDescent="0.35">
      <c r="B43" s="6" t="s">
        <v>171</v>
      </c>
      <c r="C43" s="7" t="s">
        <v>149</v>
      </c>
    </row>
    <row r="44" spans="2:3" x14ac:dyDescent="0.35">
      <c r="B44" s="6" t="s">
        <v>124</v>
      </c>
      <c r="C44" s="7"/>
    </row>
    <row r="45" spans="2:3" x14ac:dyDescent="0.35">
      <c r="B45" s="6" t="s">
        <v>37</v>
      </c>
      <c r="C45" s="7"/>
    </row>
    <row r="46" spans="2:3" x14ac:dyDescent="0.35">
      <c r="B46" s="6" t="s">
        <v>5</v>
      </c>
      <c r="C46" s="7"/>
    </row>
    <row r="47" spans="2:3" x14ac:dyDescent="0.35">
      <c r="B47" s="6" t="s">
        <v>38</v>
      </c>
      <c r="C47" s="7"/>
    </row>
    <row r="48" spans="2:3" x14ac:dyDescent="0.35">
      <c r="B48" s="6" t="s">
        <v>39</v>
      </c>
      <c r="C48" s="7"/>
    </row>
    <row r="49" spans="2:3" x14ac:dyDescent="0.35">
      <c r="B49" s="6" t="s">
        <v>6</v>
      </c>
      <c r="C49" s="7" t="s">
        <v>7</v>
      </c>
    </row>
    <row r="50" spans="2:3" x14ac:dyDescent="0.35">
      <c r="B50" s="6" t="s">
        <v>93</v>
      </c>
      <c r="C50" s="7"/>
    </row>
    <row r="51" spans="2:3" x14ac:dyDescent="0.35">
      <c r="B51" s="6" t="s">
        <v>125</v>
      </c>
      <c r="C51" s="7"/>
    </row>
    <row r="52" spans="2:3" x14ac:dyDescent="0.35">
      <c r="B52" s="6" t="s">
        <v>8</v>
      </c>
      <c r="C52" s="7" t="s">
        <v>9</v>
      </c>
    </row>
    <row r="53" spans="2:3" x14ac:dyDescent="0.35">
      <c r="B53" s="6" t="s">
        <v>110</v>
      </c>
      <c r="C53" s="7"/>
    </row>
    <row r="54" spans="2:3" x14ac:dyDescent="0.35">
      <c r="B54" s="6" t="s">
        <v>111</v>
      </c>
      <c r="C54" s="7"/>
    </row>
    <row r="55" spans="2:3" x14ac:dyDescent="0.35">
      <c r="B55" s="6" t="s">
        <v>126</v>
      </c>
      <c r="C55" s="7"/>
    </row>
    <row r="56" spans="2:3" x14ac:dyDescent="0.35">
      <c r="B56" s="6" t="s">
        <v>94</v>
      </c>
      <c r="C56" s="7"/>
    </row>
    <row r="57" spans="2:3" x14ac:dyDescent="0.35">
      <c r="B57" s="6" t="s">
        <v>65</v>
      </c>
      <c r="C57" s="7" t="s">
        <v>66</v>
      </c>
    </row>
    <row r="58" spans="2:3" x14ac:dyDescent="0.35">
      <c r="B58" s="6" t="s">
        <v>150</v>
      </c>
      <c r="C58" s="7"/>
    </row>
    <row r="59" spans="2:3" x14ac:dyDescent="0.35">
      <c r="B59" s="6" t="s">
        <v>10</v>
      </c>
      <c r="C59" s="7" t="s">
        <v>11</v>
      </c>
    </row>
    <row r="60" spans="2:3" x14ac:dyDescent="0.35">
      <c r="B60" s="6" t="s">
        <v>67</v>
      </c>
      <c r="C60" s="7"/>
    </row>
    <row r="61" spans="2:3" x14ac:dyDescent="0.35">
      <c r="B61" s="6" t="s">
        <v>127</v>
      </c>
      <c r="C61" s="7"/>
    </row>
    <row r="62" spans="2:3" x14ac:dyDescent="0.35">
      <c r="B62" s="6" t="s">
        <v>40</v>
      </c>
      <c r="C62" s="7"/>
    </row>
    <row r="63" spans="2:3" x14ac:dyDescent="0.35">
      <c r="B63" s="6" t="s">
        <v>128</v>
      </c>
      <c r="C63" s="7"/>
    </row>
    <row r="64" spans="2:3" x14ac:dyDescent="0.35">
      <c r="B64" s="6" t="s">
        <v>129</v>
      </c>
      <c r="C64" s="7" t="s">
        <v>130</v>
      </c>
    </row>
    <row r="65" spans="2:3" x14ac:dyDescent="0.35">
      <c r="B65" s="6" t="s">
        <v>131</v>
      </c>
      <c r="C65" s="7"/>
    </row>
    <row r="66" spans="2:3" x14ac:dyDescent="0.35">
      <c r="B66" s="6" t="s">
        <v>68</v>
      </c>
      <c r="C66" s="7" t="s">
        <v>69</v>
      </c>
    </row>
    <row r="67" spans="2:3" x14ac:dyDescent="0.35">
      <c r="B67" s="6" t="s">
        <v>95</v>
      </c>
      <c r="C67" s="7"/>
    </row>
    <row r="68" spans="2:3" x14ac:dyDescent="0.35">
      <c r="B68" s="6" t="s">
        <v>96</v>
      </c>
      <c r="C68" s="7"/>
    </row>
    <row r="69" spans="2:3" x14ac:dyDescent="0.35">
      <c r="B69" s="6" t="s">
        <v>97</v>
      </c>
      <c r="C69" s="7"/>
    </row>
    <row r="70" spans="2:3" x14ac:dyDescent="0.35">
      <c r="B70" s="6" t="s">
        <v>98</v>
      </c>
      <c r="C70" s="7"/>
    </row>
    <row r="71" spans="2:3" x14ac:dyDescent="0.35">
      <c r="B71" s="6" t="s">
        <v>99</v>
      </c>
      <c r="C71" s="7" t="s">
        <v>100</v>
      </c>
    </row>
    <row r="72" spans="2:3" x14ac:dyDescent="0.35">
      <c r="B72" s="6" t="s">
        <v>101</v>
      </c>
      <c r="C72" s="7"/>
    </row>
    <row r="73" spans="2:3" x14ac:dyDescent="0.35">
      <c r="B73" s="6" t="s">
        <v>41</v>
      </c>
      <c r="C73" s="7" t="s">
        <v>42</v>
      </c>
    </row>
    <row r="74" spans="2:3" x14ac:dyDescent="0.35">
      <c r="B74" s="6" t="s">
        <v>166</v>
      </c>
      <c r="C74" s="7"/>
    </row>
    <row r="75" spans="2:3" x14ac:dyDescent="0.35">
      <c r="B75" s="6" t="s">
        <v>43</v>
      </c>
      <c r="C75" s="7" t="s">
        <v>44</v>
      </c>
    </row>
    <row r="76" spans="2:3" x14ac:dyDescent="0.35">
      <c r="B76" s="6" t="s">
        <v>45</v>
      </c>
      <c r="C76" s="7" t="s">
        <v>46</v>
      </c>
    </row>
    <row r="77" spans="2:3" x14ac:dyDescent="0.35">
      <c r="B77" s="6" t="s">
        <v>70</v>
      </c>
      <c r="C77" s="7"/>
    </row>
    <row r="78" spans="2:3" x14ac:dyDescent="0.35">
      <c r="B78" s="6" t="s">
        <v>170</v>
      </c>
      <c r="C78" s="7" t="s">
        <v>151</v>
      </c>
    </row>
    <row r="79" spans="2:3" x14ac:dyDescent="0.35">
      <c r="B79" s="6" t="s">
        <v>12</v>
      </c>
      <c r="C79" s="7" t="s">
        <v>13</v>
      </c>
    </row>
    <row r="80" spans="2:3" x14ac:dyDescent="0.35">
      <c r="B80" s="6" t="s">
        <v>132</v>
      </c>
      <c r="C80" s="7"/>
    </row>
    <row r="81" spans="2:3" x14ac:dyDescent="0.35">
      <c r="B81" s="6" t="s">
        <v>47</v>
      </c>
      <c r="C81" s="7"/>
    </row>
    <row r="82" spans="2:3" x14ac:dyDescent="0.35">
      <c r="B82" s="6" t="s">
        <v>145</v>
      </c>
      <c r="C82" s="7"/>
    </row>
    <row r="83" spans="2:3" x14ac:dyDescent="0.35">
      <c r="B83" s="6" t="s">
        <v>102</v>
      </c>
      <c r="C83" s="7" t="s">
        <v>103</v>
      </c>
    </row>
    <row r="84" spans="2:3" x14ac:dyDescent="0.35">
      <c r="B84" s="6" t="s">
        <v>104</v>
      </c>
      <c r="C84" s="7"/>
    </row>
    <row r="85" spans="2:3" x14ac:dyDescent="0.35">
      <c r="B85" s="6" t="s">
        <v>71</v>
      </c>
      <c r="C85" s="7" t="s">
        <v>72</v>
      </c>
    </row>
    <row r="86" spans="2:3" x14ac:dyDescent="0.35">
      <c r="B86" s="6" t="s">
        <v>48</v>
      </c>
      <c r="C86" s="7" t="s">
        <v>49</v>
      </c>
    </row>
    <row r="87" spans="2:3" x14ac:dyDescent="0.35">
      <c r="B87" s="6" t="s">
        <v>133</v>
      </c>
      <c r="C87" s="7" t="s">
        <v>134</v>
      </c>
    </row>
    <row r="88" spans="2:3" x14ac:dyDescent="0.35">
      <c r="B88" s="6" t="s">
        <v>14</v>
      </c>
      <c r="C88" s="7"/>
    </row>
    <row r="89" spans="2:3" x14ac:dyDescent="0.35">
      <c r="B89" s="6" t="s">
        <v>15</v>
      </c>
      <c r="C89" s="7"/>
    </row>
    <row r="90" spans="2:3" x14ac:dyDescent="0.35">
      <c r="B90" s="6" t="s">
        <v>16</v>
      </c>
      <c r="C90" s="7"/>
    </row>
    <row r="91" spans="2:3" x14ac:dyDescent="0.35">
      <c r="B91" s="6" t="s">
        <v>17</v>
      </c>
      <c r="C91" s="7"/>
    </row>
    <row r="92" spans="2:3" x14ac:dyDescent="0.35">
      <c r="B92" s="6" t="s">
        <v>154</v>
      </c>
      <c r="C92" s="7"/>
    </row>
    <row r="93" spans="2:3" x14ac:dyDescent="0.35">
      <c r="B93" s="6" t="s">
        <v>155</v>
      </c>
      <c r="C93" s="7" t="s">
        <v>156</v>
      </c>
    </row>
    <row r="94" spans="2:3" x14ac:dyDescent="0.35">
      <c r="B94" s="6" t="s">
        <v>50</v>
      </c>
      <c r="C94" s="7" t="s">
        <v>51</v>
      </c>
    </row>
    <row r="95" spans="2:3" x14ac:dyDescent="0.35">
      <c r="B95" s="6" t="s">
        <v>52</v>
      </c>
      <c r="C95" s="7" t="s">
        <v>53</v>
      </c>
    </row>
    <row r="96" spans="2:3" x14ac:dyDescent="0.35">
      <c r="B96" s="6" t="s">
        <v>73</v>
      </c>
      <c r="C96" s="7"/>
    </row>
    <row r="97" spans="2:3" x14ac:dyDescent="0.35">
      <c r="B97" s="6" t="s">
        <v>54</v>
      </c>
      <c r="C97" s="7"/>
    </row>
    <row r="98" spans="2:3" x14ac:dyDescent="0.35">
      <c r="B98" s="6" t="s">
        <v>74</v>
      </c>
      <c r="C98" s="7"/>
    </row>
    <row r="99" spans="2:3" x14ac:dyDescent="0.35">
      <c r="B99" s="6" t="s">
        <v>135</v>
      </c>
      <c r="C99" s="7" t="s">
        <v>136</v>
      </c>
    </row>
    <row r="100" spans="2:3" x14ac:dyDescent="0.35">
      <c r="B100" s="6" t="s">
        <v>137</v>
      </c>
      <c r="C100" s="7"/>
    </row>
    <row r="101" spans="2:3" x14ac:dyDescent="0.35">
      <c r="B101" s="6" t="s">
        <v>75</v>
      </c>
      <c r="C101" s="7"/>
    </row>
    <row r="102" spans="2:3" x14ac:dyDescent="0.35">
      <c r="B102" s="6" t="s">
        <v>105</v>
      </c>
      <c r="C102" s="7"/>
    </row>
    <row r="103" spans="2:3" x14ac:dyDescent="0.35">
      <c r="B103" s="6" t="s">
        <v>18</v>
      </c>
      <c r="C103" s="7"/>
    </row>
    <row r="104" spans="2:3" x14ac:dyDescent="0.35">
      <c r="B104" s="6" t="s">
        <v>86</v>
      </c>
      <c r="C104" s="7"/>
    </row>
    <row r="105" spans="2:3" x14ac:dyDescent="0.35">
      <c r="B105" s="6" t="s">
        <v>76</v>
      </c>
      <c r="C105" s="7"/>
    </row>
    <row r="106" spans="2:3" x14ac:dyDescent="0.35">
      <c r="B106" s="6" t="s">
        <v>157</v>
      </c>
      <c r="C106" s="7"/>
    </row>
    <row r="107" spans="2:3" x14ac:dyDescent="0.35">
      <c r="B107" s="6" t="s">
        <v>55</v>
      </c>
      <c r="C107" s="7"/>
    </row>
    <row r="108" spans="2:3" x14ac:dyDescent="0.35">
      <c r="B108" s="6" t="s">
        <v>77</v>
      </c>
      <c r="C108" s="7"/>
    </row>
    <row r="109" spans="2:3" x14ac:dyDescent="0.35">
      <c r="B109" s="6" t="s">
        <v>78</v>
      </c>
      <c r="C109" s="7"/>
    </row>
    <row r="110" spans="2:3" x14ac:dyDescent="0.35">
      <c r="B110" s="6" t="s">
        <v>138</v>
      </c>
      <c r="C110" s="7" t="s">
        <v>138</v>
      </c>
    </row>
    <row r="111" spans="2:3" x14ac:dyDescent="0.35">
      <c r="B111" s="6" t="s">
        <v>19</v>
      </c>
      <c r="C111" s="7" t="s">
        <v>19</v>
      </c>
    </row>
    <row r="112" spans="2:3" x14ac:dyDescent="0.35">
      <c r="B112" s="6" t="s">
        <v>112</v>
      </c>
      <c r="C112" s="7" t="s">
        <v>112</v>
      </c>
    </row>
    <row r="113" spans="2:3" x14ac:dyDescent="0.35">
      <c r="B113" s="6" t="s">
        <v>139</v>
      </c>
      <c r="C113" s="7" t="s">
        <v>140</v>
      </c>
    </row>
    <row r="114" spans="2:3" x14ac:dyDescent="0.35">
      <c r="B114" s="6" t="s">
        <v>158</v>
      </c>
      <c r="C114" s="7"/>
    </row>
    <row r="115" spans="2:3" x14ac:dyDescent="0.35">
      <c r="B115" s="6" t="s">
        <v>159</v>
      </c>
      <c r="C115" s="7"/>
    </row>
    <row r="116" spans="2:3" x14ac:dyDescent="0.35">
      <c r="B116" s="6" t="s">
        <v>79</v>
      </c>
      <c r="C116" s="7"/>
    </row>
    <row r="117" spans="2:3" x14ac:dyDescent="0.35">
      <c r="B117" s="6" t="s">
        <v>56</v>
      </c>
      <c r="C117" s="7"/>
    </row>
    <row r="118" spans="2:3" x14ac:dyDescent="0.35">
      <c r="B118" s="6" t="s">
        <v>106</v>
      </c>
      <c r="C118" s="7" t="s">
        <v>107</v>
      </c>
    </row>
    <row r="119" spans="2:3" x14ac:dyDescent="0.35">
      <c r="B119" s="6" t="s">
        <v>20</v>
      </c>
      <c r="C119" s="7"/>
    </row>
    <row r="120" spans="2:3" x14ac:dyDescent="0.35">
      <c r="B120" s="6" t="s">
        <v>113</v>
      </c>
      <c r="C120" s="7"/>
    </row>
    <row r="121" spans="2:3" x14ac:dyDescent="0.35">
      <c r="B121" s="6" t="s">
        <v>57</v>
      </c>
      <c r="C121" s="7"/>
    </row>
    <row r="122" spans="2:3" x14ac:dyDescent="0.35">
      <c r="B122" s="6" t="s">
        <v>58</v>
      </c>
      <c r="C122" s="7"/>
    </row>
    <row r="123" spans="2:3" x14ac:dyDescent="0.35">
      <c r="B123" s="6" t="s">
        <v>162</v>
      </c>
      <c r="C123" s="7" t="s">
        <v>163</v>
      </c>
    </row>
    <row r="124" spans="2:3" x14ac:dyDescent="0.35">
      <c r="B124" s="6" t="s">
        <v>80</v>
      </c>
      <c r="C124" s="7"/>
    </row>
    <row r="125" spans="2:3" x14ac:dyDescent="0.35">
      <c r="B125" s="6" t="s">
        <v>164</v>
      </c>
      <c r="C125" s="7" t="s">
        <v>165</v>
      </c>
    </row>
    <row r="126" spans="2:3" x14ac:dyDescent="0.35">
      <c r="B126" s="6" t="s">
        <v>25</v>
      </c>
      <c r="C126" s="7" t="s">
        <v>26</v>
      </c>
    </row>
    <row r="127" spans="2:3" x14ac:dyDescent="0.35">
      <c r="B127" s="6" t="s">
        <v>21</v>
      </c>
      <c r="C127" s="7"/>
    </row>
    <row r="128" spans="2:3" x14ac:dyDescent="0.35">
      <c r="B128" s="6" t="s">
        <v>160</v>
      </c>
      <c r="C128" s="7" t="s">
        <v>161</v>
      </c>
    </row>
    <row r="129" spans="2:3" x14ac:dyDescent="0.35">
      <c r="B129" s="6" t="s">
        <v>81</v>
      </c>
      <c r="C129" s="7"/>
    </row>
    <row r="130" spans="2:3" x14ac:dyDescent="0.35">
      <c r="B130" s="6" t="s">
        <v>152</v>
      </c>
      <c r="C130" s="7"/>
    </row>
    <row r="131" spans="2:3" x14ac:dyDescent="0.35">
      <c r="B131" s="6" t="s">
        <v>22</v>
      </c>
      <c r="C131" s="7"/>
    </row>
    <row r="132" spans="2:3" x14ac:dyDescent="0.35">
      <c r="B132" s="6" t="s">
        <v>23</v>
      </c>
      <c r="C132" s="7"/>
    </row>
    <row r="133" spans="2:3" x14ac:dyDescent="0.35">
      <c r="B133" s="6" t="s">
        <v>82</v>
      </c>
      <c r="C133" s="7"/>
    </row>
    <row r="134" spans="2:3" x14ac:dyDescent="0.35">
      <c r="B134" s="6" t="s">
        <v>24</v>
      </c>
      <c r="C134" s="7"/>
    </row>
    <row r="135" spans="2:3" x14ac:dyDescent="0.35">
      <c r="B135" s="6" t="s">
        <v>83</v>
      </c>
      <c r="C135" s="7"/>
    </row>
    <row r="136" spans="2:3" ht="15" thickBot="1" x14ac:dyDescent="0.4">
      <c r="B136" s="8" t="s">
        <v>141</v>
      </c>
      <c r="C136" s="9" t="s">
        <v>142</v>
      </c>
    </row>
  </sheetData>
  <sortState xmlns:xlrd2="http://schemas.microsoft.com/office/spreadsheetml/2017/richdata2" ref="B7:D138">
    <sortCondition ref="B15"/>
  </sortState>
  <mergeCells count="1">
    <mergeCell ref="B5:C5"/>
  </mergeCells>
  <conditionalFormatting sqref="B45:B1048576 B1:B42">
    <cfRule type="duplicateValues" dxfId="1" priority="3"/>
  </conditionalFormatting>
  <conditionalFormatting sqref="B43:B44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06CD3EEC1F794B8D9677984AFEC284" ma:contentTypeVersion="11" ma:contentTypeDescription="Create a new document." ma:contentTypeScope="" ma:versionID="bb3d2580834a6b52068480ee5ff8349b">
  <xsd:schema xmlns:xsd="http://www.w3.org/2001/XMLSchema" xmlns:xs="http://www.w3.org/2001/XMLSchema" xmlns:p="http://schemas.microsoft.com/office/2006/metadata/properties" xmlns:ns3="4dc734fa-4a6d-4f76-b420-02f05b0c138a" xmlns:ns4="669d9745-9996-40ae-ba04-22accc6d39db" targetNamespace="http://schemas.microsoft.com/office/2006/metadata/properties" ma:root="true" ma:fieldsID="03476a973a5a04a63a3bd4d844599206" ns3:_="" ns4:_="">
    <xsd:import namespace="4dc734fa-4a6d-4f76-b420-02f05b0c138a"/>
    <xsd:import namespace="669d9745-9996-40ae-ba04-22accc6d39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734fa-4a6d-4f76-b420-02f05b0c13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d9745-9996-40ae-ba04-22accc6d39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E4DEAB-B334-41EC-B45B-D282C0B236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C181DF-00E3-41FE-BF31-9090DFCCBA7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69d9745-9996-40ae-ba04-22accc6d39db"/>
    <ds:schemaRef ds:uri="4dc734fa-4a6d-4f76-b420-02f05b0c138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52D3575-09B6-4372-9055-74F70D16D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734fa-4a6d-4f76-b420-02f05b0c138a"/>
    <ds:schemaRef ds:uri="669d9745-9996-40ae-ba04-22accc6d39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Members List</vt:lpstr>
    </vt:vector>
  </TitlesOfParts>
  <Company>Cambridge University 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Burcu Sevindik-Kit</dc:creator>
  <cp:lastModifiedBy>Janani Racherla</cp:lastModifiedBy>
  <dcterms:created xsi:type="dcterms:W3CDTF">2019-12-03T18:36:51Z</dcterms:created>
  <dcterms:modified xsi:type="dcterms:W3CDTF">2023-04-14T10:32:01Z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0x010100B106CD3EEC1F794B8D9677984AFEC284</vt:lpwstr>
  </property>
</Properties>
</file>